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<sst xmlns="http://schemas.openxmlformats.org/spreadsheetml/2006/main" count="95" uniqueCount="49">
  <si>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Barema para credenciamento docente no PPGCS 2020</t>
  </si>
  <si>
    <t>Preencher apenas as cédulas em verde</t>
  </si>
  <si>
    <t xml:space="preserve">A pontuação final do barema será usada para classificação/ordem final </t>
  </si>
  <si>
    <t>Apenas dados de 2017-2020</t>
  </si>
  <si>
    <t>Financiamento</t>
  </si>
  <si>
    <t>Quantidade</t>
  </si>
  <si>
    <t>Pontuação</t>
  </si>
  <si>
    <t>Projeto Financiado Coordenador (acima de R$ 100.000,00)</t>
  </si>
  <si>
    <t>x3</t>
  </si>
  <si>
    <t>Projeto Financiado Coordenador (abaixo de R$ 100.000,00)</t>
  </si>
  <si>
    <t>x2</t>
  </si>
  <si>
    <t>Projeto Financiado Colaborador</t>
  </si>
  <si>
    <t>x1</t>
  </si>
  <si>
    <t>Número de Orientações ou Coorientações concluídas em PPG stricto sensu</t>
  </si>
  <si>
    <t>Número de Orientações ou Coorientações em andamento PPG stricto sensu</t>
  </si>
  <si>
    <t>Número de Orientações concluídas e em andamento de PIBIC</t>
  </si>
  <si>
    <t>Produção Intelectual - Qualis Medicina II</t>
  </si>
  <si>
    <t xml:space="preserve">A1 </t>
  </si>
  <si>
    <t>x10</t>
  </si>
  <si>
    <t xml:space="preserve">A2 </t>
  </si>
  <si>
    <t>x8</t>
  </si>
  <si>
    <t>B1</t>
  </si>
  <si>
    <t>x6</t>
  </si>
  <si>
    <t xml:space="preserve">B2 </t>
  </si>
  <si>
    <t>x4</t>
  </si>
  <si>
    <t xml:space="preserve">B3 </t>
  </si>
  <si>
    <t xml:space="preserve">B4 </t>
  </si>
  <si>
    <t>x0.5</t>
  </si>
  <si>
    <t xml:space="preserve">B5 </t>
  </si>
  <si>
    <t>x0.2</t>
  </si>
  <si>
    <t>C (sem pontuação)</t>
  </si>
  <si>
    <t>Produção como último autor e com orientando de primeiro autor</t>
  </si>
  <si>
    <t>Internacionalização</t>
  </si>
  <si>
    <t xml:space="preserve">Editor de Revista Internacional </t>
  </si>
  <si>
    <t>Apresentações em eventos internacionais</t>
  </si>
  <si>
    <t>Recepção de pesquisador internacional para palestra, estágio, intercâmbio etc</t>
  </si>
  <si>
    <t>Pós-doutorado no exterior concluído ou em andamento</t>
  </si>
  <si>
    <t>Quantas disciplinas pretende ministrar em outra língua</t>
  </si>
  <si>
    <t>Publicação de artigo científico com pesquisador estrangeiro (&gt; B1)</t>
  </si>
  <si>
    <t>Impacto social</t>
  </si>
  <si>
    <t>Projeto de Extensão ou social com interação com a pesquisa que desenvolve  (max 2)</t>
  </si>
  <si>
    <t>Docência</t>
  </si>
  <si>
    <t>Experiência didática em outras pós-graduações (número de disciplinas que coordena ou coordenou)</t>
  </si>
  <si>
    <t>Quantas disciplinas pretende ministrar no PPGCS</t>
  </si>
  <si>
    <t>Outras produções</t>
  </si>
  <si>
    <t>Livros</t>
  </si>
  <si>
    <t>Capítulos de livros</t>
  </si>
  <si>
    <t>Patentes concedidas</t>
  </si>
  <si>
    <t>Outros (especificar)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</si>
</sst>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_-;\-&quot;R$&quot;* #,##0_-;_-&quot;R$&quot;* &quot;-&quot;_-;_-@_-"/>
    <numFmt numFmtId="177" formatCode="_-* #,##0_-;\-* #,##0_-;_-* &quot;-&quot;_-;_-@_-"/>
    <numFmt numFmtId="178" formatCode="_-* #,##0.00_-;\-* #,##0.00_-;_-* &quot;-&quot;??_-;_-@_-"/>
    <numFmt numFmtId="179" formatCode="_-&quot;R$&quot;* #,##0.00_-;\-&quot;R$&quot;* #,##0.00_-;_-&quot;R$&quot;* &quot;-&quot;??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35" fillId="0" borderId="6" applyNumberFormat="0" applyFill="0" applyAlignment="0" applyProtection="0"/>
    <xf numFmtId="0" fontId="32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2" borderId="7" applyNumberFormat="0" applyAlignment="0" applyProtection="0"/>
    <xf numFmtId="0" fontId="37" fillId="13" borderId="8" applyNumberFormat="0" applyAlignment="0" applyProtection="0"/>
    <xf numFmtId="0" fontId="38" fillId="13" borderId="7" applyNumberFormat="0" applyAlignment="0" applyProtection="0"/>
    <xf numFmtId="0" fontId="39" fillId="0" borderId="9" applyNumberFormat="0" applyFill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H56"/>
  <sheetViews>
    <sheetView tabSelected="1" workbookViewId="0" topLeftCell="A31">
      <selection activeCell="E27" sqref="E27:E33"/>
    </sheetView>
  </sheetViews>
  <sheetFormatPr defaultColWidth="9.140625" defaultRowHeight="15"/>
  <cols>
    <col min="5" max="5" width="44.28125" style="0" customWidth="1"/>
    <col min="6" max="6" width="11.421875" style="0" customWidth="1"/>
    <col min="7" max="7" width="20.8515625" style="0" customWidth="1"/>
  </cols>
  <sheetData>
    <row r="2" spans="5:8" ht="14.25">
      <c r="E2" s="1" t="s">
        <v>0</v>
      </c>
      <c r="F2" s="2"/>
      <c r="G2" s="2"/>
      <c r="H2" s="3"/>
    </row>
    <row r="3" spans="5:8" ht="14.25">
      <c r="E3" s="4" t="s">
        <v>1</v>
      </c>
      <c r="F3" s="5"/>
      <c r="G3" s="5"/>
      <c r="H3" s="3"/>
    </row>
    <row r="4" spans="5:8" ht="14.25">
      <c r="E4" s="4" t="s">
        <v>2</v>
      </c>
      <c r="F4" s="5"/>
      <c r="G4" s="5"/>
      <c r="H4" s="3"/>
    </row>
    <row r="5" spans="5:8" ht="14.25">
      <c r="E5" s="6" t="s">
        <v>3</v>
      </c>
      <c r="F5" s="7"/>
      <c r="G5" s="7"/>
      <c r="H5" s="3"/>
    </row>
    <row r="6" spans="5:8" ht="14.25">
      <c r="E6" s="8" t="s">
        <v>4</v>
      </c>
      <c r="F6" s="9" t="s">
        <v>5</v>
      </c>
      <c r="G6" s="8" t="s">
        <v>6</v>
      </c>
      <c r="H6" s="3"/>
    </row>
    <row r="7" spans="5:8" ht="14.25">
      <c r="E7" s="10" t="s">
        <v>7</v>
      </c>
      <c r="F7" s="11"/>
      <c r="G7" s="12">
        <f>F7*2</f>
        <v>0</v>
      </c>
      <c r="H7" s="13" t="s">
        <v>8</v>
      </c>
    </row>
    <row r="8" spans="5:8" ht="14.25">
      <c r="E8" s="10" t="s">
        <v>9</v>
      </c>
      <c r="F8" s="11"/>
      <c r="G8" s="12">
        <f>F8*2</f>
        <v>0</v>
      </c>
      <c r="H8" s="13" t="s">
        <v>10</v>
      </c>
    </row>
    <row r="9" spans="5:8" ht="14.25">
      <c r="E9" s="10" t="s">
        <v>11</v>
      </c>
      <c r="F9" s="11"/>
      <c r="G9" s="12">
        <f>F9*2</f>
        <v>0</v>
      </c>
      <c r="H9" s="13" t="s">
        <v>12</v>
      </c>
    </row>
    <row r="10" spans="5:8" ht="14.25">
      <c r="E10" s="11"/>
      <c r="F10" s="11"/>
      <c r="G10" s="12"/>
      <c r="H10" s="3"/>
    </row>
    <row r="11" spans="5:8" ht="14.25">
      <c r="E11" s="11"/>
      <c r="F11" s="9" t="s">
        <v>5</v>
      </c>
      <c r="G11" s="8" t="s">
        <v>6</v>
      </c>
      <c r="H11" s="3"/>
    </row>
    <row r="12" spans="5:8" ht="14.25">
      <c r="E12" s="10" t="s">
        <v>13</v>
      </c>
      <c r="F12" s="11"/>
      <c r="G12" s="11">
        <f>F12*2</f>
        <v>0</v>
      </c>
      <c r="H12" s="13" t="s">
        <v>10</v>
      </c>
    </row>
    <row r="13" spans="5:8" ht="14.25">
      <c r="E13" s="10" t="s">
        <v>14</v>
      </c>
      <c r="F13" s="11"/>
      <c r="G13" s="11">
        <f>F13*1</f>
        <v>0</v>
      </c>
      <c r="H13" s="13" t="s">
        <v>12</v>
      </c>
    </row>
    <row r="14" spans="5:8" ht="14.25">
      <c r="E14" s="10" t="s">
        <v>15</v>
      </c>
      <c r="F14" s="11"/>
      <c r="G14" s="11">
        <v>0</v>
      </c>
      <c r="H14" s="13" t="s">
        <v>12</v>
      </c>
    </row>
    <row r="15" spans="5:8" ht="14.25">
      <c r="E15" s="11"/>
      <c r="F15" s="11"/>
      <c r="G15" s="11"/>
      <c r="H15" s="3"/>
    </row>
    <row r="16" spans="5:8" ht="14.25">
      <c r="E16" s="8" t="s">
        <v>16</v>
      </c>
      <c r="F16" s="9" t="s">
        <v>5</v>
      </c>
      <c r="G16" s="8" t="s">
        <v>6</v>
      </c>
      <c r="H16" s="3"/>
    </row>
    <row r="17" spans="5:8" ht="14.25">
      <c r="E17" s="10" t="s">
        <v>17</v>
      </c>
      <c r="F17" s="11"/>
      <c r="G17" s="11">
        <v>0</v>
      </c>
      <c r="H17" s="3" t="s">
        <v>18</v>
      </c>
    </row>
    <row r="18" spans="5:8" ht="14.25">
      <c r="E18" s="10" t="s">
        <v>19</v>
      </c>
      <c r="F18" s="11"/>
      <c r="G18" s="11">
        <v>0</v>
      </c>
      <c r="H18" s="3" t="s">
        <v>20</v>
      </c>
    </row>
    <row r="19" spans="5:8" ht="14.25">
      <c r="E19" s="10" t="s">
        <v>21</v>
      </c>
      <c r="F19" s="11"/>
      <c r="G19" s="11">
        <v>0</v>
      </c>
      <c r="H19" s="3" t="s">
        <v>22</v>
      </c>
    </row>
    <row r="20" spans="5:8" ht="14.25">
      <c r="E20" s="10" t="s">
        <v>23</v>
      </c>
      <c r="F20" s="11"/>
      <c r="G20" s="11">
        <v>0</v>
      </c>
      <c r="H20" s="3" t="s">
        <v>24</v>
      </c>
    </row>
    <row r="21" spans="5:8" ht="14.25">
      <c r="E21" s="10" t="s">
        <v>25</v>
      </c>
      <c r="F21" s="11"/>
      <c r="G21" s="11">
        <v>0</v>
      </c>
      <c r="H21" s="3" t="s">
        <v>10</v>
      </c>
    </row>
    <row r="22" spans="5:8" ht="14.25">
      <c r="E22" s="14" t="s">
        <v>26</v>
      </c>
      <c r="F22" s="11"/>
      <c r="G22" s="11">
        <v>0</v>
      </c>
      <c r="H22" s="3" t="s">
        <v>27</v>
      </c>
    </row>
    <row r="23" spans="5:8" ht="14.25">
      <c r="E23" s="14" t="s">
        <v>28</v>
      </c>
      <c r="F23" s="11"/>
      <c r="G23" s="11">
        <v>0</v>
      </c>
      <c r="H23" s="3" t="s">
        <v>29</v>
      </c>
    </row>
    <row r="24" spans="5:8" ht="14.25">
      <c r="E24" s="14" t="s">
        <v>30</v>
      </c>
      <c r="F24" s="11"/>
      <c r="G24" s="11">
        <v>0</v>
      </c>
      <c r="H24" s="3"/>
    </row>
    <row r="25" spans="5:8" ht="14.25">
      <c r="E25" s="11"/>
      <c r="F25" s="11"/>
      <c r="G25" s="11"/>
      <c r="H25" s="3"/>
    </row>
    <row r="26" spans="5:8" ht="14.25">
      <c r="E26" s="8" t="s">
        <v>31</v>
      </c>
      <c r="F26" s="9" t="s">
        <v>5</v>
      </c>
      <c r="G26" s="8" t="s">
        <v>6</v>
      </c>
      <c r="H26" s="3"/>
    </row>
    <row r="27" spans="5:8" ht="14.25">
      <c r="E27" s="10" t="s">
        <v>17</v>
      </c>
      <c r="F27" s="11"/>
      <c r="G27" s="11">
        <v>0</v>
      </c>
      <c r="H27" s="3" t="s">
        <v>18</v>
      </c>
    </row>
    <row r="28" spans="5:8" ht="14.25">
      <c r="E28" s="10" t="s">
        <v>19</v>
      </c>
      <c r="F28" s="11"/>
      <c r="G28" s="11">
        <v>0</v>
      </c>
      <c r="H28" s="3" t="s">
        <v>20</v>
      </c>
    </row>
    <row r="29" spans="5:8" ht="14.25">
      <c r="E29" s="10" t="s">
        <v>21</v>
      </c>
      <c r="F29" s="11"/>
      <c r="G29" s="11">
        <v>0</v>
      </c>
      <c r="H29" s="3" t="s">
        <v>22</v>
      </c>
    </row>
    <row r="30" spans="5:8" ht="14.25">
      <c r="E30" s="10" t="s">
        <v>23</v>
      </c>
      <c r="F30" s="11"/>
      <c r="G30" s="11">
        <v>0</v>
      </c>
      <c r="H30" s="3" t="s">
        <v>24</v>
      </c>
    </row>
    <row r="31" spans="5:8" ht="14.25">
      <c r="E31" s="10" t="s">
        <v>25</v>
      </c>
      <c r="F31" s="11"/>
      <c r="G31" s="11">
        <v>0</v>
      </c>
      <c r="H31" s="3" t="s">
        <v>10</v>
      </c>
    </row>
    <row r="32" spans="5:8" ht="14.25">
      <c r="E32" s="14" t="s">
        <v>26</v>
      </c>
      <c r="F32" s="11"/>
      <c r="G32" s="11">
        <v>0</v>
      </c>
      <c r="H32" s="3" t="s">
        <v>27</v>
      </c>
    </row>
    <row r="33" spans="5:8" ht="14.25">
      <c r="E33" s="14" t="s">
        <v>28</v>
      </c>
      <c r="F33" s="11"/>
      <c r="G33" s="11">
        <v>0</v>
      </c>
      <c r="H33" s="3" t="s">
        <v>29</v>
      </c>
    </row>
    <row r="34" spans="5:8" ht="14.25">
      <c r="E34" s="14" t="s">
        <v>30</v>
      </c>
      <c r="F34" s="11"/>
      <c r="G34" s="11">
        <v>0</v>
      </c>
      <c r="H34" s="3"/>
    </row>
    <row r="35" spans="5:8" ht="14.25">
      <c r="E35" s="11"/>
      <c r="F35" s="11"/>
      <c r="G35" s="11"/>
      <c r="H35" s="3"/>
    </row>
    <row r="36" spans="5:8" ht="14.25">
      <c r="E36" s="8" t="s">
        <v>32</v>
      </c>
      <c r="F36" s="9" t="s">
        <v>5</v>
      </c>
      <c r="G36" s="8" t="s">
        <v>6</v>
      </c>
      <c r="H36" s="3"/>
    </row>
    <row r="37" spans="5:8" ht="14.25">
      <c r="E37" s="10" t="s">
        <v>33</v>
      </c>
      <c r="F37" s="11"/>
      <c r="G37" s="11">
        <f>F37*1</f>
        <v>0</v>
      </c>
      <c r="H37" s="13" t="s">
        <v>22</v>
      </c>
    </row>
    <row r="38" spans="5:8" ht="14.25">
      <c r="E38" s="10" t="s">
        <v>34</v>
      </c>
      <c r="F38" s="11"/>
      <c r="G38" s="11">
        <f>F38*2</f>
        <v>0</v>
      </c>
      <c r="H38" s="13" t="s">
        <v>10</v>
      </c>
    </row>
    <row r="39" spans="5:8" ht="14.25">
      <c r="E39" s="10" t="s">
        <v>35</v>
      </c>
      <c r="F39" s="11"/>
      <c r="G39" s="11">
        <f>F39*2</f>
        <v>0</v>
      </c>
      <c r="H39" s="13" t="s">
        <v>24</v>
      </c>
    </row>
    <row r="40" spans="5:8" ht="14.25">
      <c r="E40" s="10" t="s">
        <v>36</v>
      </c>
      <c r="F40" s="11"/>
      <c r="G40" s="11">
        <f>F40*3</f>
        <v>0</v>
      </c>
      <c r="H40" s="13" t="s">
        <v>18</v>
      </c>
    </row>
    <row r="41" spans="5:8" ht="14.25">
      <c r="E41" s="10" t="s">
        <v>37</v>
      </c>
      <c r="F41" s="11"/>
      <c r="G41" s="11">
        <v>0</v>
      </c>
      <c r="H41" s="13" t="s">
        <v>24</v>
      </c>
    </row>
    <row r="42" spans="5:8" ht="14.25">
      <c r="E42" s="10" t="s">
        <v>38</v>
      </c>
      <c r="F42" s="11"/>
      <c r="G42" s="11">
        <f>F42*2</f>
        <v>0</v>
      </c>
      <c r="H42" s="13" t="s">
        <v>22</v>
      </c>
    </row>
    <row r="43" spans="5:8" ht="14.25">
      <c r="E43" s="11"/>
      <c r="F43" s="11"/>
      <c r="G43" s="11"/>
      <c r="H43" s="3"/>
    </row>
    <row r="44" spans="5:8" ht="14.25">
      <c r="E44" s="8" t="s">
        <v>39</v>
      </c>
      <c r="F44" s="9" t="s">
        <v>5</v>
      </c>
      <c r="G44" s="8" t="s">
        <v>6</v>
      </c>
      <c r="H44" s="3"/>
    </row>
    <row r="45" spans="5:8" ht="14.25">
      <c r="E45" s="10" t="s">
        <v>40</v>
      </c>
      <c r="F45" s="11"/>
      <c r="G45" s="11">
        <f>F45*2</f>
        <v>0</v>
      </c>
      <c r="H45" s="13" t="s">
        <v>22</v>
      </c>
    </row>
    <row r="46" spans="5:8" ht="14.25">
      <c r="E46" s="11"/>
      <c r="F46" s="11"/>
      <c r="G46" s="11"/>
      <c r="H46" s="3"/>
    </row>
    <row r="47" spans="5:8" ht="14.25">
      <c r="E47" s="3"/>
      <c r="F47" s="3"/>
      <c r="G47" s="3"/>
      <c r="H47" s="3"/>
    </row>
    <row r="48" spans="5:8" ht="14.25">
      <c r="E48" s="8" t="s">
        <v>41</v>
      </c>
      <c r="F48" s="9" t="s">
        <v>5</v>
      </c>
      <c r="G48" s="8" t="s">
        <v>6</v>
      </c>
      <c r="H48" s="3"/>
    </row>
    <row r="49" spans="5:8" ht="14.25">
      <c r="E49" s="13" t="s">
        <v>42</v>
      </c>
      <c r="F49" s="11"/>
      <c r="G49" s="11">
        <f>F49*2</f>
        <v>0</v>
      </c>
      <c r="H49" s="3" t="s">
        <v>10</v>
      </c>
    </row>
    <row r="50" spans="5:8" ht="14.25">
      <c r="E50" s="10" t="s">
        <v>43</v>
      </c>
      <c r="F50" s="11"/>
      <c r="G50" s="11">
        <v>0</v>
      </c>
      <c r="H50" s="3" t="s">
        <v>10</v>
      </c>
    </row>
    <row r="51" spans="5:8" ht="14.25">
      <c r="E51" s="15"/>
      <c r="F51" s="16"/>
      <c r="G51" s="16"/>
      <c r="H51" s="16"/>
    </row>
    <row r="52" spans="5:8" ht="14.25">
      <c r="E52" s="8" t="s">
        <v>44</v>
      </c>
      <c r="F52" s="9" t="s">
        <v>5</v>
      </c>
      <c r="G52" s="8" t="s">
        <v>6</v>
      </c>
      <c r="H52" s="3"/>
    </row>
    <row r="53" spans="5:8" ht="14.25">
      <c r="E53" s="13" t="s">
        <v>45</v>
      </c>
      <c r="F53" s="11"/>
      <c r="G53" s="11">
        <f>F53*2</f>
        <v>0</v>
      </c>
      <c r="H53" s="3" t="s">
        <v>10</v>
      </c>
    </row>
    <row r="54" spans="5:8" ht="14.25">
      <c r="E54" s="10" t="s">
        <v>46</v>
      </c>
      <c r="F54" s="11"/>
      <c r="G54" s="11">
        <v>0</v>
      </c>
      <c r="H54" s="3" t="s">
        <v>12</v>
      </c>
    </row>
    <row r="55" spans="5:8" ht="14.25">
      <c r="E55" s="17" t="s">
        <v>47</v>
      </c>
      <c r="F55" s="17"/>
      <c r="G55" s="17">
        <v>0</v>
      </c>
      <c r="H55" t="s">
        <v>24</v>
      </c>
    </row>
    <row r="56" spans="5:8" ht="14.25">
      <c r="E56" s="17" t="s">
        <v>48</v>
      </c>
      <c r="F56" s="17"/>
      <c r="G56" s="17">
        <v>0</v>
      </c>
      <c r="H56" t="s">
        <v>12</v>
      </c>
    </row>
  </sheetData>
  <sheetProtection/>
  <mergeCells count="4">
    <mergeCell ref="E2:G2"/>
    <mergeCell ref="E3:G3"/>
    <mergeCell ref="E4:G4"/>
    <mergeCell ref="E5:G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Alexandre</cp:lastModifiedBy>
  <dcterms:created xsi:type="dcterms:W3CDTF">2019-07-26T00:23:28Z</dcterms:created>
  <dcterms:modified xsi:type="dcterms:W3CDTF">2020-07-24T14:14:56Z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1046-11.2.0.9453</vt:lpwstr>
  </property>
</Properties>
</file>